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456" windowWidth="23256" xWindow="-108" yWindow="-108"/>
  </bookViews>
  <sheets>
    <sheet xmlns:r="http://schemas.openxmlformats.org/officeDocument/2006/relationships" name="Таблица 11.1" sheetId="1" state="visible" r:id="rId1"/>
  </sheets>
  <definedNames/>
  <calcPr calcId="191029" fullCalcOnLoad="1"/>
</workbook>
</file>

<file path=xl/sharedStrings.xml><?xml version="1.0" encoding="utf-8"?>
<sst xmlns="http://schemas.openxmlformats.org/spreadsheetml/2006/main" uniqueCount="7">
  <si>
    <t>Тип объекта/Год инвестирования</t>
  </si>
  <si>
    <t>Итого</t>
  </si>
  <si>
    <t>Объекты размещения (тыс. руб. без учёта НДС)</t>
  </si>
  <si>
    <t>-</t>
  </si>
  <si>
    <t>Объекты сортировки (тыс. руб. без учёта НДС)</t>
  </si>
  <si>
    <t>Объекты утилизации (тыс. руб. без учета НДС)</t>
  </si>
  <si>
    <t>Всего</t>
  </si>
</sst>
</file>

<file path=xl/styles.xml><?xml version="1.0" encoding="utf-8"?>
<styleSheet xmlns="http://schemas.openxmlformats.org/spreadsheetml/2006/main">
  <numFmts count="1">
    <numFmt formatCode="#,##0;\-#,##0;&quot;-&quot;" numFmtId="164"/>
  </numFmts>
  <fonts count="6">
    <font>
      <name val="Calibri"/>
      <charset val="204"/>
      <family val="2"/>
      <color theme="1"/>
      <sz val="11"/>
      <scheme val="minor"/>
    </font>
    <font>
      <name val="Calibri"/>
      <charset val="204"/>
      <family val="2"/>
      <sz val="8"/>
      <scheme val="minor"/>
    </font>
    <font>
      <name val="Times New Roman"/>
      <charset val="204"/>
      <family val="1"/>
      <color theme="1"/>
      <sz val="14"/>
    </font>
    <font>
      <name val="Times New Roman"/>
      <charset val="204"/>
      <family val="1"/>
      <color theme="1"/>
      <sz val="10"/>
    </font>
    <font>
      <name val="Times New Roman"/>
      <charset val="204"/>
      <family val="1"/>
      <color rgb="FF000000"/>
      <sz val="12"/>
    </font>
    <font>
      <name val="Times New Roman"/>
      <charset val="204"/>
      <family val="1"/>
      <color theme="1"/>
      <sz val="1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12">
    <xf borderId="0" fillId="0" fontId="0" numFmtId="0" pivotButton="0" quotePrefix="0" xfId="0"/>
    <xf applyAlignment="1" borderId="0" fillId="0" fontId="2" numFmtId="0" pivotButton="0" quotePrefix="0" xfId="0">
      <alignment horizontal="center" vertical="top" wrapText="1"/>
    </xf>
    <xf applyAlignment="1" borderId="0" fillId="0" fontId="2" numFmtId="3" pivotButton="0" quotePrefix="0" xfId="0">
      <alignment horizontal="left" vertical="top"/>
    </xf>
    <xf applyAlignment="1" borderId="0" fillId="0" fontId="2" numFmtId="0" pivotButton="0" quotePrefix="0" xfId="0">
      <alignment horizontal="left" vertical="top"/>
    </xf>
    <xf applyAlignment="1" borderId="0" fillId="0" fontId="3" numFmtId="0" pivotButton="0" quotePrefix="0" xfId="0">
      <alignment vertical="top" wrapText="1"/>
    </xf>
    <xf applyAlignment="1" borderId="1" fillId="0" fontId="4" numFmtId="0" pivotButton="0" quotePrefix="0" xfId="0">
      <alignment horizontal="center" vertical="top" wrapText="1"/>
    </xf>
    <xf applyAlignment="1" borderId="1" fillId="0" fontId="4" numFmtId="0" pivotButton="0" quotePrefix="0" xfId="0">
      <alignment horizontal="left" vertical="top" wrapText="1"/>
    </xf>
    <xf applyAlignment="1" borderId="1" fillId="0" fontId="4" numFmtId="0" pivotButton="0" quotePrefix="0" xfId="0">
      <alignment horizontal="left" vertical="top"/>
    </xf>
    <xf applyAlignment="1" borderId="0" fillId="0" fontId="5" numFmtId="0" pivotButton="0" quotePrefix="0" xfId="0">
      <alignment horizontal="left" vertical="top"/>
    </xf>
    <xf applyAlignment="1" borderId="1" fillId="0" fontId="4" numFmtId="164" pivotButton="0" quotePrefix="0" xfId="0">
      <alignment horizontal="right" vertical="top"/>
    </xf>
    <xf applyAlignment="1" borderId="1" fillId="0" fontId="4" numFmtId="3" pivotButton="0" quotePrefix="0" xfId="0">
      <alignment horizontal="right" vertical="top"/>
    </xf>
    <xf applyAlignment="1" borderId="1" fillId="0" fontId="4" numFmtId="164" pivotButton="0" quotePrefix="0" xfId="0">
      <alignment horizontal="center" vertical="top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2"/>
  <sheetViews>
    <sheetView tabSelected="1" workbookViewId="0" zoomScale="75" zoomScaleNormal="75">
      <selection activeCell="A1" sqref="A1:F5"/>
    </sheetView>
  </sheetViews>
  <sheetFormatPr baseColWidth="8" defaultRowHeight="18" outlineLevelCol="0"/>
  <cols>
    <col customWidth="1" max="1" min="1" style="3" width="36.44140625"/>
    <col bestFit="1" customWidth="1" max="3" min="2" style="3" width="9.88671875"/>
    <col bestFit="1" customWidth="1" max="5" min="4" style="3" width="8.21875"/>
    <col bestFit="1" customWidth="1" max="6" min="6" style="3" width="10.109375"/>
    <col customWidth="1" max="7" min="7" style="3" width="8.21875"/>
    <col customWidth="1" max="16384" min="8" style="3" width="8.88671875"/>
  </cols>
  <sheetData>
    <row customFormat="1" r="1" s="1" spans="1:7">
      <c r="A1" s="5" t="s">
        <v>0</v>
      </c>
      <c r="B1" s="5" t="n">
        <v>2024</v>
      </c>
      <c r="C1" s="5" t="n">
        <v>2025</v>
      </c>
      <c r="D1" s="5" t="n">
        <v>2026</v>
      </c>
      <c r="E1" s="5" t="n">
        <v>2028</v>
      </c>
      <c r="F1" s="5" t="s">
        <v>1</v>
      </c>
    </row>
    <row customHeight="1" ht="31.2" r="2" spans="1:7">
      <c r="A2" s="6" t="s">
        <v>2</v>
      </c>
      <c r="B2" s="9" t="n">
        <v>800000</v>
      </c>
      <c r="C2" s="9" t="n">
        <v>920000</v>
      </c>
      <c r="D2" s="9" t="n">
        <v>200000</v>
      </c>
      <c r="E2" s="11" t="s">
        <v>3</v>
      </c>
      <c r="F2" s="10">
        <f>SUM(B2:E2)</f>
        <v/>
      </c>
      <c r="G2" s="2" t="n"/>
    </row>
    <row customHeight="1" ht="31.2" r="3" spans="1:7">
      <c r="A3" s="6" t="s">
        <v>4</v>
      </c>
      <c r="B3" s="9" t="n">
        <v>760000</v>
      </c>
      <c r="C3" s="9" t="n">
        <v>160000</v>
      </c>
      <c r="D3" s="9" t="n">
        <v>255000</v>
      </c>
      <c r="E3" s="9" t="n">
        <v>110000</v>
      </c>
      <c r="F3" s="10">
        <f>SUM(B3:E3)</f>
        <v/>
      </c>
      <c r="G3" s="2" t="n"/>
    </row>
    <row customHeight="1" ht="31.2" r="4" spans="1:7">
      <c r="A4" s="6" t="s">
        <v>5</v>
      </c>
      <c r="B4" s="9" t="n">
        <v>710000</v>
      </c>
      <c r="C4" s="9" t="n">
        <v>470000</v>
      </c>
      <c r="D4" s="9" t="n">
        <v>180000</v>
      </c>
      <c r="E4" s="11" t="s">
        <v>3</v>
      </c>
      <c r="F4" s="10">
        <f>SUM(B4:E4)</f>
        <v/>
      </c>
      <c r="G4" s="2" t="n"/>
    </row>
    <row r="5" spans="1:7">
      <c r="A5" s="7" t="s">
        <v>6</v>
      </c>
      <c r="B5" s="10">
        <f>SUM(B2:B4)</f>
        <v/>
      </c>
      <c r="C5" s="10">
        <f>SUM(C2:C4)</f>
        <v/>
      </c>
      <c r="D5" s="10">
        <f>SUM(D2:D4)</f>
        <v/>
      </c>
      <c r="E5" s="10">
        <f>SUM(E2:E4)</f>
        <v/>
      </c>
      <c r="F5" s="10">
        <f>SUM(F2:F4)</f>
        <v/>
      </c>
    </row>
    <row r="6" spans="1:7">
      <c r="F6" s="2" t="n"/>
    </row>
    <row r="7" spans="1:7">
      <c r="A7" s="4" t="n"/>
      <c r="B7" s="4" t="n"/>
      <c r="C7" s="4" t="n"/>
      <c r="D7" s="4" t="n"/>
      <c r="E7" s="4" t="n"/>
      <c r="F7" s="4" t="n"/>
    </row>
    <row r="9" spans="1:7">
      <c r="B9" s="8" t="n"/>
    </row>
    <row r="10" spans="1:7">
      <c r="B10" s="8" t="n"/>
    </row>
    <row r="11" spans="1:7">
      <c r="B11" s="8" t="n"/>
    </row>
    <row r="12" spans="1:7">
      <c r="B12" s="8" t="n"/>
    </row>
  </sheetData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Астафорова Екатерина</dc:creator>
  <dcterms:created xmlns:dcterms="http://purl.org/dc/terms/" xmlns:xsi="http://www.w3.org/2001/XMLSchema-instance" xsi:type="dcterms:W3CDTF">2020-06-22T15:42:41Z</dcterms:created>
  <dcterms:modified xmlns:dcterms="http://purl.org/dc/terms/" xmlns:xsi="http://www.w3.org/2001/XMLSchema-instance" xsi:type="dcterms:W3CDTF">2022-11-30T14:47:20Z</dcterms:modified>
  <cp:lastModifiedBy>Пользователь</cp:lastModifiedBy>
  <cp:lastPrinted>2020-07-09T08:58:14Z</cp:lastPrinted>
</cp:coreProperties>
</file>